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mptontowncouncil-my.sharepoint.com/personal/clerk_bamptontowncouncil_gov_uk/Documents/Documents/Accounts/2024 to 2025/"/>
    </mc:Choice>
  </mc:AlternateContent>
  <xr:revisionPtr revIDLastSave="23" documentId="8_{9918E686-1BE7-4376-866B-F54E396E6AF5}" xr6:coauthVersionLast="47" xr6:coauthVersionMax="47" xr10:uidLastSave="{22E1D4C1-5928-45D8-8DFA-C9485AB8551A}"/>
  <bookViews>
    <workbookView xWindow="-115" yWindow="-115" windowWidth="20619" windowHeight="10972" xr2:uid="{D0462D5E-A0CE-4FF2-95F5-4F73F959A60E}"/>
  </bookViews>
  <sheets>
    <sheet name="Sheet1" sheetId="1" r:id="rId1"/>
  </sheets>
  <definedNames>
    <definedName name="_xlnm.Print_Area" localSheetId="0">Sheet1!$A$1:$B$53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34" i="1"/>
</calcChain>
</file>

<file path=xl/sharedStrings.xml><?xml version="1.0" encoding="utf-8"?>
<sst xmlns="http://schemas.openxmlformats.org/spreadsheetml/2006/main" count="49" uniqueCount="48">
  <si>
    <t>BAMPTON TOWN COUNCIL</t>
  </si>
  <si>
    <t>ALL FIGURES ARE ESTIMATED</t>
  </si>
  <si>
    <t>2024/2025</t>
  </si>
  <si>
    <t>AGREED</t>
  </si>
  <si>
    <t>BUDGET</t>
  </si>
  <si>
    <t>EXPENDITURE</t>
  </si>
  <si>
    <t>Employment expenses</t>
  </si>
  <si>
    <t>Office expenses inc. travel</t>
  </si>
  <si>
    <t>Room hire</t>
  </si>
  <si>
    <t>Computer/Software/Website charges</t>
  </si>
  <si>
    <t>Festivals</t>
  </si>
  <si>
    <t>Insurance</t>
  </si>
  <si>
    <t>Subscriptions</t>
  </si>
  <si>
    <t>Audit fees</t>
  </si>
  <si>
    <t>Training/Conferences</t>
  </si>
  <si>
    <t>Chairmans Allowance</t>
  </si>
  <si>
    <t>Community small grants</t>
  </si>
  <si>
    <t>Election contingency</t>
  </si>
  <si>
    <t>Legal fees</t>
  </si>
  <si>
    <t>War Memorial upkeep</t>
  </si>
  <si>
    <t>Footpaths</t>
  </si>
  <si>
    <t>Recreation field/Motte &amp; Bailey</t>
  </si>
  <si>
    <t>Millennium Green</t>
  </si>
  <si>
    <t>Orchard</t>
  </si>
  <si>
    <t>Hollett Garden</t>
  </si>
  <si>
    <t>Car Park/Playground/Scotts</t>
  </si>
  <si>
    <t>Open Spaces misc. repairs</t>
  </si>
  <si>
    <t>Contractor/Lengthsman</t>
  </si>
  <si>
    <t>Toilets, Station Road</t>
  </si>
  <si>
    <t>Old Lock up/store</t>
  </si>
  <si>
    <t>Bampton Fair</t>
  </si>
  <si>
    <t>Bampton in Bloom</t>
  </si>
  <si>
    <t>Church</t>
  </si>
  <si>
    <t>Miscellaneous</t>
  </si>
  <si>
    <t>New Hall investigations</t>
  </si>
  <si>
    <t>Capital project Pump Track (reserves)</t>
  </si>
  <si>
    <t>Replacement of assets (reserves)</t>
  </si>
  <si>
    <t>INCOME</t>
  </si>
  <si>
    <t>CCLA Dividends</t>
  </si>
  <si>
    <t>Precept</t>
  </si>
  <si>
    <t>Car park &amp; Toilets</t>
  </si>
  <si>
    <t>Fair Sponsorship</t>
  </si>
  <si>
    <t>Rents &amp; Wayleaves</t>
  </si>
  <si>
    <t>P3 Grant</t>
  </si>
  <si>
    <t>Misc. (eg Xmas trees)</t>
  </si>
  <si>
    <t>PER WEEK</t>
  </si>
  <si>
    <t>Estimated VAT refund</t>
  </si>
  <si>
    <t>BAND 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</si>
</sst>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1" fillId="0" borderId="1" xfId="0" applyNumberFormat="1" applyFont="1" applyBorder="1"/>
    <xf numFmtId="0" fontId="4" fillId="0" borderId="0" xfId="0" applyFont="1"/>
    <xf numFmtId="3" fontId="1" fillId="0" borderId="0" xfId="0" applyNumberFormat="1" applyFont="1" applyBorder="1"/>
    <xf numFmtId="4" fontId="0" fillId="0" borderId="0" xfId="0" applyNumberFormat="1"/>
    <xf numFmtId="0" fontId="5" fillId="0" borderId="0" xfId="0" applyFont="1" applyFill="1"/>
    <xf numFmtId="3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52678-E466-4AC6-BDF1-85BA74703AD5}">
  <sheetPr>
    <pageSetUpPr fitToPage="1"/>
  </sheetPr>
  <dimension ref="A1:B56"/>
  <sheetViews>
    <sheetView tabSelected="1" workbookViewId="0">
      <selection activeCell="A4" sqref="A4"/>
    </sheetView>
  </sheetViews>
  <sheetFormatPr defaultRowHeight="14.65" x14ac:dyDescent="0.3"/>
  <cols>
    <col min="1" max="1" width="29.5546875" bestFit="1" customWidth="1"/>
    <col min="2" max="2" width="9.6640625" bestFit="1" customWidth="1"/>
  </cols>
  <sheetData>
    <row r="1" spans="1:2" x14ac:dyDescent="0.3">
      <c r="A1" s="1" t="s">
        <v>0</v>
      </c>
      <c r="B1" s="2" t="s">
        <v>2</v>
      </c>
    </row>
    <row r="2" spans="1:2" x14ac:dyDescent="0.3">
      <c r="A2" s="3" t="s">
        <v>1</v>
      </c>
      <c r="B2" s="2" t="s">
        <v>3</v>
      </c>
    </row>
    <row r="3" spans="1:2" x14ac:dyDescent="0.3">
      <c r="B3" s="2" t="s">
        <v>4</v>
      </c>
    </row>
    <row r="4" spans="1:2" x14ac:dyDescent="0.3">
      <c r="A4" s="1" t="s">
        <v>5</v>
      </c>
      <c r="B4" s="4"/>
    </row>
    <row r="5" spans="1:2" ht="15.95" x14ac:dyDescent="0.3">
      <c r="A5" s="5" t="s">
        <v>6</v>
      </c>
      <c r="B5" s="4">
        <v>16092</v>
      </c>
    </row>
    <row r="6" spans="1:2" ht="15.95" x14ac:dyDescent="0.3">
      <c r="A6" s="5" t="s">
        <v>7</v>
      </c>
      <c r="B6" s="4">
        <v>3483</v>
      </c>
    </row>
    <row r="7" spans="1:2" ht="15.95" x14ac:dyDescent="0.3">
      <c r="A7" s="5" t="s">
        <v>8</v>
      </c>
      <c r="B7" s="4">
        <v>1200</v>
      </c>
    </row>
    <row r="8" spans="1:2" ht="15.95" x14ac:dyDescent="0.3">
      <c r="A8" s="5" t="s">
        <v>9</v>
      </c>
      <c r="B8" s="4">
        <v>490</v>
      </c>
    </row>
    <row r="9" spans="1:2" ht="15.95" x14ac:dyDescent="0.3">
      <c r="A9" s="5" t="s">
        <v>10</v>
      </c>
      <c r="B9" s="4">
        <v>1250</v>
      </c>
    </row>
    <row r="10" spans="1:2" ht="15.95" x14ac:dyDescent="0.3">
      <c r="A10" s="5" t="s">
        <v>11</v>
      </c>
      <c r="B10" s="4">
        <v>1050</v>
      </c>
    </row>
    <row r="11" spans="1:2" ht="15.95" x14ac:dyDescent="0.3">
      <c r="A11" s="5" t="s">
        <v>12</v>
      </c>
      <c r="B11" s="4">
        <v>709</v>
      </c>
    </row>
    <row r="12" spans="1:2" ht="15.95" x14ac:dyDescent="0.3">
      <c r="A12" s="5" t="s">
        <v>13</v>
      </c>
      <c r="B12" s="4">
        <v>700</v>
      </c>
    </row>
    <row r="13" spans="1:2" ht="15.95" x14ac:dyDescent="0.3">
      <c r="A13" s="5" t="s">
        <v>14</v>
      </c>
      <c r="B13" s="4">
        <v>1075</v>
      </c>
    </row>
    <row r="14" spans="1:2" ht="15.95" x14ac:dyDescent="0.3">
      <c r="A14" s="5" t="s">
        <v>15</v>
      </c>
      <c r="B14" s="4">
        <v>150</v>
      </c>
    </row>
    <row r="15" spans="1:2" ht="15.95" x14ac:dyDescent="0.3">
      <c r="A15" s="5" t="s">
        <v>16</v>
      </c>
      <c r="B15" s="4">
        <v>2000</v>
      </c>
    </row>
    <row r="16" spans="1:2" ht="15.95" x14ac:dyDescent="0.3">
      <c r="A16" s="5" t="s">
        <v>17</v>
      </c>
      <c r="B16" s="4">
        <v>2000</v>
      </c>
    </row>
    <row r="17" spans="1:2" ht="15.95" x14ac:dyDescent="0.3">
      <c r="A17" s="5" t="s">
        <v>18</v>
      </c>
      <c r="B17" s="4">
        <v>5000</v>
      </c>
    </row>
    <row r="18" spans="1:2" ht="15.95" x14ac:dyDescent="0.3">
      <c r="A18" s="5" t="s">
        <v>19</v>
      </c>
      <c r="B18" s="4">
        <v>0</v>
      </c>
    </row>
    <row r="19" spans="1:2" ht="15.95" x14ac:dyDescent="0.3">
      <c r="A19" s="5" t="s">
        <v>20</v>
      </c>
      <c r="B19" s="4">
        <v>750</v>
      </c>
    </row>
    <row r="20" spans="1:2" ht="15.95" x14ac:dyDescent="0.3">
      <c r="A20" s="5" t="s">
        <v>21</v>
      </c>
      <c r="B20" s="4">
        <v>5150</v>
      </c>
    </row>
    <row r="21" spans="1:2" ht="15.95" x14ac:dyDescent="0.3">
      <c r="A21" s="5" t="s">
        <v>22</v>
      </c>
      <c r="B21" s="4">
        <v>2583</v>
      </c>
    </row>
    <row r="22" spans="1:2" ht="15.95" x14ac:dyDescent="0.3">
      <c r="A22" s="5" t="s">
        <v>23</v>
      </c>
      <c r="B22" s="4">
        <v>1500</v>
      </c>
    </row>
    <row r="23" spans="1:2" ht="15.95" x14ac:dyDescent="0.3">
      <c r="A23" s="5" t="s">
        <v>24</v>
      </c>
      <c r="B23" s="4">
        <v>300</v>
      </c>
    </row>
    <row r="24" spans="1:2" ht="15.95" x14ac:dyDescent="0.3">
      <c r="A24" s="5" t="s">
        <v>25</v>
      </c>
      <c r="B24" s="4">
        <v>5590</v>
      </c>
    </row>
    <row r="25" spans="1:2" ht="15.95" x14ac:dyDescent="0.3">
      <c r="A25" s="5" t="s">
        <v>26</v>
      </c>
      <c r="B25" s="4">
        <v>3500</v>
      </c>
    </row>
    <row r="26" spans="1:2" ht="15.95" x14ac:dyDescent="0.3">
      <c r="A26" s="5" t="s">
        <v>27</v>
      </c>
      <c r="B26" s="4">
        <v>8000</v>
      </c>
    </row>
    <row r="27" spans="1:2" ht="15.95" x14ac:dyDescent="0.3">
      <c r="A27" s="5" t="s">
        <v>28</v>
      </c>
      <c r="B27" s="4">
        <v>11780</v>
      </c>
    </row>
    <row r="28" spans="1:2" ht="15.95" x14ac:dyDescent="0.3">
      <c r="A28" s="5" t="s">
        <v>29</v>
      </c>
      <c r="B28" s="4">
        <v>470</v>
      </c>
    </row>
    <row r="29" spans="1:2" ht="15.95" x14ac:dyDescent="0.3">
      <c r="A29" s="5" t="s">
        <v>30</v>
      </c>
      <c r="B29" s="4">
        <v>3744</v>
      </c>
    </row>
    <row r="30" spans="1:2" ht="15.95" x14ac:dyDescent="0.3">
      <c r="A30" s="5" t="s">
        <v>31</v>
      </c>
      <c r="B30" s="4">
        <v>2500</v>
      </c>
    </row>
    <row r="31" spans="1:2" ht="15.95" x14ac:dyDescent="0.3">
      <c r="A31" s="5" t="s">
        <v>32</v>
      </c>
      <c r="B31" s="4">
        <v>800</v>
      </c>
    </row>
    <row r="32" spans="1:2" ht="15.95" x14ac:dyDescent="0.3">
      <c r="A32" s="5" t="s">
        <v>33</v>
      </c>
      <c r="B32" s="4">
        <v>2000</v>
      </c>
    </row>
    <row r="33" spans="1:2" ht="15.95" x14ac:dyDescent="0.3">
      <c r="A33" s="5" t="s">
        <v>34</v>
      </c>
      <c r="B33" s="4">
        <v>10000</v>
      </c>
    </row>
    <row r="34" spans="1:2" ht="16.600000000000001" thickBot="1" x14ac:dyDescent="0.35">
      <c r="A34" s="5"/>
      <c r="B34" s="6">
        <f>SUM(B5:B33)</f>
        <v>93866</v>
      </c>
    </row>
    <row r="35" spans="1:2" ht="15.95" x14ac:dyDescent="0.3">
      <c r="A35" s="5"/>
      <c r="B35" s="4"/>
    </row>
    <row r="36" spans="1:2" ht="15.95" x14ac:dyDescent="0.3">
      <c r="A36" s="5" t="s">
        <v>35</v>
      </c>
      <c r="B36" s="4">
        <v>4000</v>
      </c>
    </row>
    <row r="37" spans="1:2" ht="15.95" x14ac:dyDescent="0.3">
      <c r="A37" s="5" t="s">
        <v>36</v>
      </c>
      <c r="B37" s="4">
        <v>6000</v>
      </c>
    </row>
    <row r="38" spans="1:2" ht="15.95" x14ac:dyDescent="0.3">
      <c r="A38" s="7" t="s">
        <v>37</v>
      </c>
      <c r="B38" s="4"/>
    </row>
    <row r="39" spans="1:2" ht="15.95" x14ac:dyDescent="0.3">
      <c r="A39" s="5" t="s">
        <v>38</v>
      </c>
      <c r="B39" s="4">
        <v>1500</v>
      </c>
    </row>
    <row r="40" spans="1:2" ht="15.95" x14ac:dyDescent="0.3">
      <c r="A40" s="5" t="s">
        <v>39</v>
      </c>
      <c r="B40" s="4">
        <v>79160</v>
      </c>
    </row>
    <row r="41" spans="1:2" ht="15.95" x14ac:dyDescent="0.3">
      <c r="A41" s="5" t="s">
        <v>40</v>
      </c>
      <c r="B41" s="4">
        <v>3500</v>
      </c>
    </row>
    <row r="42" spans="1:2" ht="15.95" x14ac:dyDescent="0.3">
      <c r="A42" s="5" t="s">
        <v>30</v>
      </c>
      <c r="B42" s="4">
        <v>5000</v>
      </c>
    </row>
    <row r="43" spans="1:2" ht="15.95" x14ac:dyDescent="0.3">
      <c r="A43" s="5" t="s">
        <v>41</v>
      </c>
      <c r="B43" s="4">
        <v>3000</v>
      </c>
    </row>
    <row r="44" spans="1:2" ht="15.95" x14ac:dyDescent="0.3">
      <c r="A44" s="5" t="s">
        <v>42</v>
      </c>
      <c r="B44" s="4">
        <v>744</v>
      </c>
    </row>
    <row r="45" spans="1:2" ht="15.95" x14ac:dyDescent="0.3">
      <c r="A45" s="5" t="s">
        <v>43</v>
      </c>
      <c r="B45" s="4">
        <v>500</v>
      </c>
    </row>
    <row r="46" spans="1:2" ht="15.95" x14ac:dyDescent="0.3">
      <c r="A46" s="5" t="s">
        <v>44</v>
      </c>
      <c r="B46" s="4">
        <v>700</v>
      </c>
    </row>
    <row r="47" spans="1:2" ht="16.600000000000001" thickBot="1" x14ac:dyDescent="0.35">
      <c r="A47" s="5"/>
      <c r="B47" s="6">
        <f>SUM(B39:B46)</f>
        <v>94104</v>
      </c>
    </row>
    <row r="48" spans="1:2" ht="15.95" x14ac:dyDescent="0.3">
      <c r="A48" s="5"/>
      <c r="B48" s="8"/>
    </row>
    <row r="49" spans="1:2" ht="15.95" x14ac:dyDescent="0.3">
      <c r="A49" s="10" t="s">
        <v>46</v>
      </c>
      <c r="B49" s="11">
        <v>7000</v>
      </c>
    </row>
    <row r="50" spans="1:2" ht="15.95" x14ac:dyDescent="0.3">
      <c r="A50" s="10"/>
      <c r="B50" s="11"/>
    </row>
    <row r="51" spans="1:2" ht="15.95" x14ac:dyDescent="0.3">
      <c r="A51" s="5" t="s">
        <v>47</v>
      </c>
      <c r="B51" s="9">
        <v>103.99</v>
      </c>
    </row>
    <row r="52" spans="1:2" ht="15.95" x14ac:dyDescent="0.3">
      <c r="A52" s="5" t="s">
        <v>45</v>
      </c>
      <c r="B52" s="9">
        <v>2</v>
      </c>
    </row>
    <row r="53" spans="1:2" ht="15.95" x14ac:dyDescent="0.3">
      <c r="A53" s="5"/>
      <c r="B53" s="4"/>
    </row>
    <row r="54" spans="1:2" ht="15.95" x14ac:dyDescent="0.3">
      <c r="A54" s="5"/>
      <c r="B54" s="4"/>
    </row>
    <row r="55" spans="1:2" ht="15.95" x14ac:dyDescent="0.3">
      <c r="A55" s="5"/>
      <c r="B55" s="4"/>
    </row>
    <row r="56" spans="1:2" ht="15.95" x14ac:dyDescent="0.3">
      <c r="A56" s="5"/>
    </row>
  </sheetData>
  <pageMargins left="0.7" right="0.7" top="0.75" bottom="0.75" header="0.3" footer="0.3"/>
  <pageSetup paperSize="9" scale="8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Clapham</dc:creator>
  <cp:lastModifiedBy>Penny Clapham</cp:lastModifiedBy>
  <cp:lastPrinted>2024-01-22T12:16:07Z</cp:lastPrinted>
  <dcterms:created xsi:type="dcterms:W3CDTF">2024-01-22T11:33:26Z</dcterms:created>
  <dcterms:modified xsi:type="dcterms:W3CDTF">2024-01-22T12:16:36Z</dcterms:modified>
</cp:coreProperties>
</file>